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8975" windowHeight="9795" activeTab="0"/>
  </bookViews>
  <sheets>
    <sheet name="муж и жен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<sst xmlns="http://schemas.openxmlformats.org/spreadsheetml/2006/main" count="13" uniqueCount="11">
  <si>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r>
      <t>ЧИСЛЕННОСТЬ МУЖЧИН И ЖЕНЩИН</t>
    </r>
    <r>
      <rPr>
        <vertAlign val="superscript"/>
        <sz val="11"/>
        <rFont val="Arial"/>
        <family val="2"/>
      </rPr>
      <t>1)</t>
    </r>
  </si>
  <si>
    <t>Годы</t>
  </si>
  <si>
    <t>Все население,</t>
  </si>
  <si>
    <t>в том числе</t>
  </si>
  <si>
    <t>В общей численности населения, процентов</t>
  </si>
  <si>
    <t>человек</t>
  </si>
  <si>
    <t>мужчины</t>
  </si>
  <si>
    <t>женщины</t>
  </si>
  <si>
    <t>тыс.</t>
  </si>
  <si>
    <r>
      <t xml:space="preserve">1) </t>
    </r>
    <r>
      <rPr>
        <sz val="7.5"/>
        <rFont val="Arial"/>
        <family val="2"/>
      </rPr>
      <t>Данные приведены: 2010 - по переписи на 14 октября в ганицах соответствующих лет, за остальные годы - оценка на 1 января соответствующего года.</t>
    </r>
  </si>
  <si>
    <t>Город Москва столица Российской Федерации город федерального значения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</si>
</sst>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vertAlign val="superscript"/>
      <sz val="7.5"/>
      <name val="Arial"/>
      <family val="2"/>
    </font>
    <font>
      <sz val="7.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forms.yandex.ru/u/6310aaee73d28b5879413818/?region=moscow&amp;material=32358793" TargetMode="External" /><Relationship Id="rId3" Type="http://schemas.openxmlformats.org/officeDocument/2006/relationships/hyperlink" Target="https://forms.yandex.ru/u/6310aaee73d28b5879413818/?region=moscow&amp;material=3235879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21</xdr:row>
      <xdr:rowOff>133350</xdr:rowOff>
    </xdr:from>
    <xdr:to>
      <xdr:col>5</xdr:col>
      <xdr:colOff>1076325</xdr:colOff>
      <xdr:row>29</xdr:row>
      <xdr:rowOff>76200</xdr:rowOff>
    </xdr:to>
    <xdr:grpSp>
      <xdr:nvGrpSpPr>
        <xdr:cNvPr id="1" name="Группа 3"/>
        <xdr:cNvGrpSpPr>
          <a:grpSpLocks/>
        </xdr:cNvGrpSpPr>
      </xdr:nvGrpSpPr>
      <xdr:grpSpPr>
        <a:xfrm>
          <a:off x="2057400" y="6467475"/>
          <a:ext cx="4200525" cy="1238250"/>
          <a:chOff x="1800225" y="6324600"/>
          <a:chExt cx="3672929" cy="1242899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1800225" y="6324600"/>
            <a:ext cx="3672929" cy="3921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Пожалуйста,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ответьте на четыре вопроса обратной связи.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Нам важно Ваше мнение</a:t>
            </a:r>
          </a:p>
        </xdr:txBody>
      </xdr:sp>
      <xdr:pic>
        <xdr:nvPicPr>
          <xdr:cNvPr id="3" name="Рисунок 2" descr="https://decodeit.ru/image.php?type=qr&amp;value=https%3A%2F%2Fforms.yandex.ru%2Fu%2F6310aaee73d28b5879413818%2F%3Fregion%3Dmoscow%26material%3D32358793">
            <a:hlinkClick r:id="rId3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00225" y="6667640"/>
            <a:ext cx="899868" cy="8998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13.125" style="0" customWidth="1"/>
    <col min="2" max="2" width="13.00390625" style="0" customWidth="1"/>
    <col min="3" max="3" width="14.25390625" style="0" customWidth="1"/>
    <col min="4" max="4" width="13.625" style="0" customWidth="1"/>
    <col min="5" max="5" width="14.00390625" style="0" customWidth="1"/>
    <col min="6" max="6" width="14.125" style="0" customWidth="1"/>
  </cols>
  <sheetData>
    <row r="1" spans="1:3" ht="12.75">
      <c r="A1" s="22"/>
      <c r="B1" s="23"/>
      <c r="C1" s="1"/>
    </row>
    <row r="2" spans="1:2" ht="12.75">
      <c r="A2" s="9"/>
      <c r="B2" s="10"/>
    </row>
    <row r="3" spans="1:6" ht="17.25">
      <c r="A3" s="24" t="s">
        <v>0</v>
      </c>
      <c r="B3" s="24"/>
      <c r="C3" s="24"/>
      <c r="D3" s="24"/>
      <c r="E3" s="24"/>
      <c r="F3" s="24"/>
    </row>
    <row r="4" spans="1:6" ht="24" customHeight="1">
      <c r="A4" s="32" t="s">
        <v>10</v>
      </c>
      <c r="B4" s="32"/>
      <c r="C4" s="32"/>
      <c r="D4" s="32"/>
      <c r="E4" s="32"/>
      <c r="F4" s="32"/>
    </row>
    <row r="5" spans="1:6" ht="25.5">
      <c r="A5" s="25" t="s">
        <v>1</v>
      </c>
      <c r="B5" s="2" t="s">
        <v>2</v>
      </c>
      <c r="C5" s="28" t="s">
        <v>3</v>
      </c>
      <c r="D5" s="29"/>
      <c r="E5" s="28" t="s">
        <v>4</v>
      </c>
      <c r="F5" s="29"/>
    </row>
    <row r="6" spans="1:6" ht="12.75">
      <c r="A6" s="26"/>
      <c r="B6" s="3" t="s">
        <v>8</v>
      </c>
      <c r="C6" s="30"/>
      <c r="D6" s="31"/>
      <c r="E6" s="30"/>
      <c r="F6" s="31"/>
    </row>
    <row r="7" spans="1:6" ht="19.5" customHeight="1">
      <c r="A7" s="27"/>
      <c r="B7" s="4" t="s">
        <v>5</v>
      </c>
      <c r="C7" s="5" t="s">
        <v>6</v>
      </c>
      <c r="D7" s="5" t="s">
        <v>7</v>
      </c>
      <c r="E7" s="5" t="s">
        <v>6</v>
      </c>
      <c r="F7" s="5" t="s">
        <v>7</v>
      </c>
    </row>
    <row r="8" spans="1:9" ht="25.5" customHeight="1">
      <c r="A8" s="11">
        <v>2010</v>
      </c>
      <c r="B8" s="12">
        <v>11504</v>
      </c>
      <c r="C8" s="12">
        <v>5305</v>
      </c>
      <c r="D8" s="12">
        <v>6199</v>
      </c>
      <c r="E8" s="12">
        <v>46</v>
      </c>
      <c r="F8" s="12">
        <v>54</v>
      </c>
      <c r="G8" s="6"/>
      <c r="I8" s="7"/>
    </row>
    <row r="9" spans="1:6" ht="25.5" customHeight="1">
      <c r="A9" s="11">
        <v>2011</v>
      </c>
      <c r="B9" s="12">
        <v>11541</v>
      </c>
      <c r="C9" s="12">
        <v>5322</v>
      </c>
      <c r="D9" s="12">
        <v>6219</v>
      </c>
      <c r="E9" s="12">
        <v>46</v>
      </c>
      <c r="F9" s="12">
        <v>54</v>
      </c>
    </row>
    <row r="10" spans="1:6" ht="25.5" customHeight="1">
      <c r="A10" s="11">
        <v>2012</v>
      </c>
      <c r="B10" s="12">
        <v>11613</v>
      </c>
      <c r="C10" s="12">
        <v>5354</v>
      </c>
      <c r="D10" s="12">
        <v>6259</v>
      </c>
      <c r="E10" s="12">
        <v>46</v>
      </c>
      <c r="F10" s="12">
        <v>54</v>
      </c>
    </row>
    <row r="11" spans="1:6" ht="24.75" customHeight="1">
      <c r="A11" s="13">
        <v>2013</v>
      </c>
      <c r="B11" s="12">
        <v>11979</v>
      </c>
      <c r="C11" s="12">
        <v>5523</v>
      </c>
      <c r="D11" s="12">
        <v>6456</v>
      </c>
      <c r="E11" s="12">
        <v>46</v>
      </c>
      <c r="F11" s="12">
        <v>54</v>
      </c>
    </row>
    <row r="12" spans="1:6" ht="27.75" customHeight="1">
      <c r="A12" s="14">
        <v>2014</v>
      </c>
      <c r="B12" s="12">
        <v>12108</v>
      </c>
      <c r="C12" s="12">
        <v>5585</v>
      </c>
      <c r="D12" s="12">
        <v>6523</v>
      </c>
      <c r="E12" s="12">
        <v>46</v>
      </c>
      <c r="F12" s="12">
        <v>54</v>
      </c>
    </row>
    <row r="13" spans="1:6" ht="25.5" customHeight="1">
      <c r="A13" s="15">
        <v>2015</v>
      </c>
      <c r="B13" s="12">
        <v>12198</v>
      </c>
      <c r="C13" s="12">
        <v>5630</v>
      </c>
      <c r="D13" s="12">
        <v>6568</v>
      </c>
      <c r="E13" s="12">
        <v>46</v>
      </c>
      <c r="F13" s="12">
        <v>54</v>
      </c>
    </row>
    <row r="14" spans="1:6" ht="25.5" customHeight="1">
      <c r="A14" s="15">
        <v>2016</v>
      </c>
      <c r="B14" s="12">
        <v>12330</v>
      </c>
      <c r="C14" s="12">
        <v>5693</v>
      </c>
      <c r="D14" s="12">
        <v>6637</v>
      </c>
      <c r="E14" s="12">
        <v>46</v>
      </c>
      <c r="F14" s="12">
        <v>54</v>
      </c>
    </row>
    <row r="15" spans="1:6" ht="26.25" customHeight="1">
      <c r="A15" s="15">
        <v>2017</v>
      </c>
      <c r="B15" s="12">
        <v>12381</v>
      </c>
      <c r="C15" s="12">
        <v>5719</v>
      </c>
      <c r="D15" s="12">
        <v>6662</v>
      </c>
      <c r="E15" s="12">
        <v>46</v>
      </c>
      <c r="F15" s="12">
        <v>54</v>
      </c>
    </row>
    <row r="16" spans="1:6" ht="24" customHeight="1">
      <c r="A16" s="15">
        <v>2018</v>
      </c>
      <c r="B16" s="12">
        <v>12506</v>
      </c>
      <c r="C16" s="12">
        <v>5778</v>
      </c>
      <c r="D16" s="12">
        <v>6728</v>
      </c>
      <c r="E16" s="12">
        <v>46</v>
      </c>
      <c r="F16" s="12">
        <v>54</v>
      </c>
    </row>
    <row r="17" spans="1:6" ht="24.75" customHeight="1">
      <c r="A17" s="15">
        <v>2019</v>
      </c>
      <c r="B17" s="12">
        <v>12615</v>
      </c>
      <c r="C17" s="12">
        <v>5829</v>
      </c>
      <c r="D17" s="12">
        <v>6786</v>
      </c>
      <c r="E17" s="12">
        <v>46</v>
      </c>
      <c r="F17" s="12">
        <v>54</v>
      </c>
    </row>
    <row r="18" spans="1:6" ht="26.25" customHeight="1">
      <c r="A18" s="16">
        <v>2020</v>
      </c>
      <c r="B18" s="17">
        <v>12678</v>
      </c>
      <c r="C18" s="17">
        <v>5858</v>
      </c>
      <c r="D18" s="17">
        <v>6820</v>
      </c>
      <c r="E18" s="17">
        <v>46</v>
      </c>
      <c r="F18" s="17">
        <v>54</v>
      </c>
    </row>
    <row r="19" spans="1:6" ht="24.75" customHeight="1">
      <c r="A19" s="15">
        <v>2021</v>
      </c>
      <c r="B19" s="18">
        <v>12655</v>
      </c>
      <c r="C19" s="18">
        <v>5848</v>
      </c>
      <c r="D19" s="18">
        <v>6807</v>
      </c>
      <c r="E19" s="18">
        <v>46</v>
      </c>
      <c r="F19" s="18">
        <v>54</v>
      </c>
    </row>
    <row r="20" spans="1:6" ht="24.75" customHeight="1">
      <c r="A20" s="15">
        <v>2022</v>
      </c>
      <c r="B20" s="19">
        <v>12635.466</v>
      </c>
      <c r="C20" s="19">
        <v>5843.455</v>
      </c>
      <c r="D20" s="19">
        <v>6792.011</v>
      </c>
      <c r="E20" s="19">
        <f>C20/B20*100</f>
        <v>46.246454226539804</v>
      </c>
      <c r="F20" s="19">
        <f>D20/B20*100</f>
        <v>53.753545773460196</v>
      </c>
    </row>
    <row r="21" spans="1:6" ht="43.5" customHeight="1">
      <c r="A21" s="20" t="s">
        <v>9</v>
      </c>
      <c r="B21" s="21"/>
      <c r="C21" s="21"/>
      <c r="D21" s="21"/>
      <c r="E21" s="21"/>
      <c r="F21" s="21"/>
    </row>
    <row r="22" ht="12.75">
      <c r="A22" s="8"/>
    </row>
  </sheetData>
  <sheetProtection/>
  <mergeCells count="7">
    <mergeCell ref="A21:F21"/>
    <mergeCell ref="A1:B1"/>
    <mergeCell ref="A3:F3"/>
    <mergeCell ref="A5:A7"/>
    <mergeCell ref="C5:D6"/>
    <mergeCell ref="E5:F6"/>
    <mergeCell ref="A4:F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Gorbunova</dc:creator>
  <cp:keywords/>
  <dc:description/>
  <cp:lastModifiedBy>Люляк Александра Сергеевна</cp:lastModifiedBy>
  <cp:lastPrinted>2021-11-25T12:38:41Z</cp:lastPrinted>
  <dcterms:created xsi:type="dcterms:W3CDTF">2017-07-12T11:44:38Z</dcterms:created>
  <dcterms:modified xsi:type="dcterms:W3CDTF">2022-09-14T08:46:06Z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